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13wks-sv21\国立若狭湾青少年自然の家\若狭湾共通\□危機管理\01 安全対策マニュアル\20 危険度の高い活動プログラムにおける安全対策マニュアル\R6\（小林作業中）2024 SK\"/>
    </mc:Choice>
  </mc:AlternateContent>
  <xr:revisionPtr revIDLastSave="0" documentId="13_ncr:1_{C0C8CCAD-A2E2-4C83-A65A-2162111B73DC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シーカヤック活動計画書・参加者名簿 " sheetId="3" r:id="rId1"/>
  </sheets>
  <definedNames>
    <definedName name="_xlnm.Print_Area" localSheetId="0">'シーカヤック活動計画書・参加者名簿 '!$B$1:$L$62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3" l="1"/>
  <c r="J22" i="3"/>
  <c r="J20" i="3"/>
  <c r="K20" i="3" l="1"/>
</calcChain>
</file>

<file path=xl/sharedStrings.xml><?xml version="1.0" encoding="utf-8"?>
<sst xmlns="http://schemas.openxmlformats.org/spreadsheetml/2006/main" count="70" uniqueCount="63">
  <si>
    <t>記</t>
  </si>
  <si>
    <t>児童・生徒</t>
  </si>
  <si>
    <t>氏　　名</t>
  </si>
  <si>
    <t>団体責任者</t>
  </si>
  <si>
    <t>活動責任者</t>
  </si>
  <si>
    <t>利用団体名　</t>
    <phoneticPr fontId="4"/>
  </si>
  <si>
    <t>　&lt;様式１&gt;</t>
    <phoneticPr fontId="4"/>
  </si>
  <si>
    <t>&lt;様式２&gt;</t>
  </si>
  <si>
    <t xml:space="preserve">         </t>
  </si>
  <si>
    <t>学年</t>
  </si>
  <si>
    <t>性別</t>
  </si>
  <si>
    <t>陸上監視</t>
    <phoneticPr fontId="4"/>
  </si>
  <si>
    <t>男性</t>
    <rPh sb="0" eb="1">
      <t>オトコ</t>
    </rPh>
    <rPh sb="1" eb="2">
      <t>セイ</t>
    </rPh>
    <phoneticPr fontId="4"/>
  </si>
  <si>
    <t>（打合せ担当者）</t>
    <phoneticPr fontId="4"/>
  </si>
  <si>
    <t>担　　　当</t>
    <phoneticPr fontId="4"/>
  </si>
  <si>
    <t>配慮を必要とする児童・生徒</t>
    <rPh sb="8" eb="10">
      <t>ジドウ</t>
    </rPh>
    <rPh sb="11" eb="13">
      <t>セイト</t>
    </rPh>
    <phoneticPr fontId="4"/>
  </si>
  <si>
    <t>小計</t>
    <rPh sb="0" eb="1">
      <t>ショウ</t>
    </rPh>
    <phoneticPr fontId="4"/>
  </si>
  <si>
    <t>総計</t>
    <phoneticPr fontId="4"/>
  </si>
  <si>
    <t>安全体制名簿</t>
    <phoneticPr fontId="4"/>
  </si>
  <si>
    <t>※子どもとシーカヤックに乗艇する大人の方は、番号に「○」をつけてください。
　 なお、この方は　海上監視者にはなりません。</t>
    <phoneticPr fontId="4"/>
  </si>
  <si>
    <t>活動実施日</t>
    <rPh sb="2" eb="5">
      <t>ジッシビ</t>
    </rPh>
    <phoneticPr fontId="4"/>
  </si>
  <si>
    <t>年　 　月　 　日　（　　）　</t>
    <rPh sb="0" eb="1">
      <t>ネン</t>
    </rPh>
    <rPh sb="4" eb="5">
      <t>ツキ</t>
    </rPh>
    <rPh sb="8" eb="9">
      <t>ヒ</t>
    </rPh>
    <phoneticPr fontId="4"/>
  </si>
  <si>
    <t>海上監視</t>
    <phoneticPr fontId="4"/>
  </si>
  <si>
    <t>海上監視</t>
    <rPh sb="0" eb="2">
      <t>カイジョウ</t>
    </rPh>
    <rPh sb="2" eb="4">
      <t>カンシ</t>
    </rPh>
    <phoneticPr fontId="4"/>
  </si>
  <si>
    <t>陸上監視</t>
    <rPh sb="0" eb="2">
      <t>リクジョウ</t>
    </rPh>
    <rPh sb="2" eb="4">
      <t>カンシ</t>
    </rPh>
    <phoneticPr fontId="4"/>
  </si>
  <si>
    <t>女性</t>
    <rPh sb="0" eb="2">
      <t>ジョセイ</t>
    </rPh>
    <phoneticPr fontId="4"/>
  </si>
  <si>
    <t>国立若狭湾青少年自然の家所長　殿</t>
    <phoneticPr fontId="4"/>
  </si>
  <si>
    <t>午前　　or　　午後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</si>
  <si>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</si>
  <si>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</si>
  <si>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</si>
  <si>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</si>
  <si>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</si>
  <si>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</si>
  <si>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</si>
  <si>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</si>
  <si>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</si>
  <si>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</si>
  <si>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</si>
  <si>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</si>
  <si>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</si>
  <si>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</si>
  <si>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</si>
  <si>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</si>
  <si>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⑰</t>
    <phoneticPr fontId="4"/>
  </si>
  <si>
    <t>⑱</t>
    <phoneticPr fontId="4"/>
  </si>
  <si>
    <t>⑲</t>
    <phoneticPr fontId="4"/>
  </si>
  <si>
    <t>⑳</t>
    <phoneticPr fontId="4"/>
  </si>
  <si>
    <t>㉑</t>
    <phoneticPr fontId="4"/>
  </si>
  <si>
    <t>㉒</t>
    <phoneticPr fontId="4"/>
  </si>
  <si>
    <t>㉓</t>
    <phoneticPr fontId="4"/>
  </si>
  <si>
    <t>㉔</t>
    <phoneticPr fontId="4"/>
  </si>
  <si>
    <t>※この書類は、活動日当日　午前の部　８時４０分　午後の部　１２時５０分に事務室へ提出してください。</t>
    <phoneticPr fontId="4"/>
  </si>
  <si>
    <t>（陸上待機管理者）</t>
    <rPh sb="1" eb="3">
      <t>リクジョウ</t>
    </rPh>
    <rPh sb="3" eb="5">
      <t>タイキ</t>
    </rPh>
    <rPh sb="5" eb="8">
      <t>カンリシャ</t>
    </rPh>
    <phoneticPr fontId="4"/>
  </si>
  <si>
    <t>利用団体名</t>
    <phoneticPr fontId="4"/>
  </si>
  <si>
    <t>シーカヤック参加人数</t>
    <rPh sb="8" eb="9">
      <t>ニン</t>
    </rPh>
    <phoneticPr fontId="4"/>
  </si>
  <si>
    <t>※太枠内の人数に活動費が必要になります（１名につき100円）</t>
    <rPh sb="1" eb="2">
      <t>フト</t>
    </rPh>
    <rPh sb="2" eb="4">
      <t>ワクナイ</t>
    </rPh>
    <rPh sb="5" eb="7">
      <t>ニンズウ</t>
    </rPh>
    <rPh sb="8" eb="10">
      <t>カツドウ</t>
    </rPh>
    <rPh sb="10" eb="11">
      <t>ヒ</t>
    </rPh>
    <rPh sb="12" eb="14">
      <t>ヒツヨウ</t>
    </rPh>
    <rPh sb="21" eb="22">
      <t>メイ</t>
    </rPh>
    <rPh sb="28" eb="29">
      <t>エン</t>
    </rPh>
    <phoneticPr fontId="4"/>
  </si>
  <si>
    <t>シ ー カ ヤ ッ ク 参 加 者 名 簿</t>
    <phoneticPr fontId="4"/>
  </si>
  <si>
    <t>　シーカヤック活動計画書</t>
    <rPh sb="7" eb="9">
      <t>カツドウ</t>
    </rPh>
    <phoneticPr fontId="4"/>
  </si>
  <si>
    <r>
      <t>いない　　　　　　　　　いる</t>
    </r>
    <r>
      <rPr>
        <sz val="10.5"/>
        <color rgb="FF000000"/>
        <rFont val="UD デジタル 教科書体 NK-R"/>
        <family val="1"/>
        <charset val="128"/>
      </rPr>
      <t>・・・下欄に具体的に記入</t>
    </r>
  </si>
  <si>
    <t>シーカヤック活動　実施について（届）</t>
    <rPh sb="6" eb="8">
      <t>カツドウ</t>
    </rPh>
    <phoneticPr fontId="4"/>
  </si>
  <si>
    <r>
      <t>　下記の要領により、シーカヤック活動を行いますので届けます。また、活動にあたっては、別紙「シーカヤック活動実施要項」に基づき、細心の注意をはかるとともに、指導担当者の</t>
    </r>
    <r>
      <rPr>
        <sz val="11"/>
        <color theme="1"/>
        <rFont val="UD デジタル 教科書体 NK-R"/>
        <family val="1"/>
        <charset val="128"/>
      </rPr>
      <t>指導</t>
    </r>
    <r>
      <rPr>
        <sz val="11"/>
        <color rgb="FF000000"/>
        <rFont val="UD デジタル 教科書体 NK-R"/>
        <family val="1"/>
        <charset val="128"/>
      </rPr>
      <t>に従い活動します。</t>
    </r>
    <rPh sb="16" eb="18">
      <t>カツドウ</t>
    </rPh>
    <rPh sb="51" eb="53">
      <t>カツドウ</t>
    </rPh>
    <phoneticPr fontId="4"/>
  </si>
  <si>
    <t>引率指導者</t>
    <rPh sb="0" eb="2">
      <t>インソツ</t>
    </rPh>
    <rPh sb="2" eb="5">
      <t>シドウシャ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</si>
</sst>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(&quot;aaa&quot;)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u/>
      <sz val="10.5"/>
      <color rgb="FF000000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20"/>
      <color rgb="FF000000"/>
      <name val="UD デジタル 教科書体 NK-R"/>
      <family val="1"/>
      <charset val="128"/>
    </font>
    <font>
      <sz val="10.5"/>
      <color rgb="FFFF0000"/>
      <name val="UD デジタル 教科書体 NK-R"/>
      <family val="1"/>
      <charset val="128"/>
    </font>
    <font>
      <sz val="10.5"/>
      <color rgb="FF000000"/>
      <name val="UD デジタル 教科書体 NK-R"/>
      <family val="1"/>
      <charset val="128"/>
    </font>
    <font>
      <u/>
      <sz val="10.5"/>
      <color rgb="FF000000"/>
      <name val="UD デジタル 教科書体 NK-R"/>
      <family val="1"/>
      <charset val="128"/>
    </font>
    <font>
      <sz val="11"/>
      <color rgb="FF000000"/>
      <name val="UD デジタル 教科書体 NK-R"/>
      <family val="1"/>
      <charset val="128"/>
    </font>
    <font>
      <sz val="14"/>
      <color rgb="FF000000"/>
      <name val="UD デジタル 教科書体 NK-R"/>
      <family val="1"/>
      <charset val="128"/>
    </font>
    <font>
      <sz val="12"/>
      <color rgb="FF000000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rgb="FF000000"/>
      <name val="UD デジタル 教科書体 NK-R"/>
      <family val="1"/>
      <charset val="128"/>
    </font>
    <font>
      <sz val="24"/>
      <color rgb="FF000000"/>
      <name val="UD デジタル 教科書体 NK-R"/>
      <family val="1"/>
      <charset val="128"/>
    </font>
    <font>
      <sz val="22"/>
      <color rgb="FF000000"/>
      <name val="UD デジタル 教科書体 NK-R"/>
      <family val="1"/>
      <charset val="128"/>
    </font>
    <font>
      <sz val="18"/>
      <color rgb="FF00000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  <font>
      <b/>
      <sz val="10.5"/>
      <color theme="1"/>
      <name val="UD デジタル 教科書体 NK-R"/>
      <family val="1"/>
      <charset val="128"/>
    </font>
    <font>
      <b/>
      <u/>
      <sz val="10.5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sz val="10.5"/>
      <color rgb="FFFF0000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1"/>
      <color rgb="FF00000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3" borderId="0" xfId="0" applyFill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horizontal="justify" vertical="center"/>
    </xf>
    <xf numFmtId="0" fontId="9" fillId="2" borderId="0" xfId="0" applyFont="1" applyFill="1" applyAlignment="1">
      <alignment vertical="center"/>
    </xf>
    <xf numFmtId="0" fontId="5" fillId="2" borderId="18" xfId="0" applyFont="1" applyFill="1" applyBorder="1" applyProtection="1">
      <alignment vertical="center"/>
    </xf>
    <xf numFmtId="0" fontId="12" fillId="2" borderId="17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2" fillId="2" borderId="18" xfId="0" applyFont="1" applyFill="1" applyBorder="1" applyAlignment="1" applyProtection="1">
      <alignment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vertical="center" wrapText="1"/>
    </xf>
    <xf numFmtId="0" fontId="16" fillId="2" borderId="17" xfId="0" applyFont="1" applyFill="1" applyBorder="1" applyAlignment="1" applyProtection="1">
      <alignment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7" fillId="2" borderId="17" xfId="0" applyFont="1" applyFill="1" applyBorder="1" applyAlignment="1" applyProtection="1">
      <alignment horizontal="left" vertical="center" wrapText="1"/>
    </xf>
    <xf numFmtId="0" fontId="18" fillId="2" borderId="0" xfId="0" applyFont="1" applyFill="1" applyAlignment="1" applyProtection="1">
      <alignment vertical="center" wrapText="1"/>
    </xf>
    <xf numFmtId="0" fontId="20" fillId="2" borderId="0" xfId="0" applyFont="1" applyFill="1" applyAlignment="1" applyProtection="1">
      <alignment horizontal="justify" vertical="center"/>
    </xf>
    <xf numFmtId="0" fontId="21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13" xfId="0" applyFont="1" applyFill="1" applyBorder="1" applyAlignment="1" applyProtection="1">
      <alignment horizontal="justify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justify" vertical="center" wrapText="1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9" fillId="2" borderId="23" xfId="0" applyFont="1" applyFill="1" applyBorder="1" applyAlignment="1" applyProtection="1">
      <alignment horizontal="left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76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  <protection locked="0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0" fontId="15" fillId="2" borderId="24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 wrapText="1"/>
    </xf>
    <xf numFmtId="0" fontId="20" fillId="2" borderId="12" xfId="0" applyFont="1" applyFill="1" applyBorder="1" applyAlignment="1" applyProtection="1">
      <alignment horizontal="center" vertical="center" wrapText="1"/>
    </xf>
    <xf numFmtId="0" fontId="20" fillId="2" borderId="11" xfId="0" applyFont="1" applyFill="1" applyBorder="1" applyAlignment="1" applyProtection="1">
      <alignment horizontal="center" vertical="center" wrapText="1"/>
    </xf>
    <xf numFmtId="0" fontId="22" fillId="2" borderId="12" xfId="0" applyFont="1" applyFill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7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4" fillId="2" borderId="7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right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wrapText="1"/>
      <protection locked="0"/>
    </xf>
    <xf numFmtId="0" fontId="25" fillId="2" borderId="20" xfId="0" applyFont="1" applyFill="1" applyBorder="1" applyAlignment="1" applyProtection="1">
      <alignment horizontal="center" vertical="center" wrapText="1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left" vertical="top" wrapText="1"/>
      <protection locked="0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81802</xdr:rowOff>
    </xdr:from>
    <xdr:ext cx="4762500" cy="20422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77275" y="1186702"/>
          <a:ext cx="4762500" cy="2042273"/>
        </a:xfrm>
        <a:prstGeom prst="rect">
          <a:avLst/>
        </a:prstGeom>
        <a:noFill/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4800"/>
            <a:t>この色の部分は、印刷されません。</a:t>
          </a:r>
        </a:p>
      </xdr:txBody>
    </xdr:sp>
    <xdr:clientData/>
  </xdr:oneCellAnchor>
  <xdr:twoCellAnchor>
    <xdr:from>
      <xdr:col>14</xdr:col>
      <xdr:colOff>200585</xdr:colOff>
      <xdr:row>2</xdr:row>
      <xdr:rowOff>0</xdr:rowOff>
    </xdr:from>
    <xdr:to>
      <xdr:col>45</xdr:col>
      <xdr:colOff>9525</xdr:colOff>
      <xdr:row>3</xdr:row>
      <xdr:rowOff>131670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77860" y="561975"/>
          <a:ext cx="4609540" cy="207870"/>
        </a:xfrm>
        <a:prstGeom prst="borderCallout1">
          <a:avLst>
            <a:gd name="adj1" fmla="val 49834"/>
            <a:gd name="adj2" fmla="val -630"/>
            <a:gd name="adj3" fmla="val 37250"/>
            <a:gd name="adj4" fmla="val -23135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日付入力　６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/28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⇒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2021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年６月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28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日（月）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571500</xdr:colOff>
      <xdr:row>35</xdr:row>
      <xdr:rowOff>9525</xdr:rowOff>
    </xdr:from>
    <xdr:to>
      <xdr:col>44</xdr:col>
      <xdr:colOff>667870</xdr:colOff>
      <xdr:row>37</xdr:row>
      <xdr:rowOff>17370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62975" y="9353550"/>
          <a:ext cx="4896970" cy="350745"/>
        </a:xfrm>
        <a:prstGeom prst="borderCallout1">
          <a:avLst>
            <a:gd name="adj1" fmla="val 49834"/>
            <a:gd name="adj2" fmla="val -630"/>
            <a:gd name="adj3" fmla="val 37250"/>
            <a:gd name="adj4" fmla="val -23135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枚目に　記入されると自動で　出力されます。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</xdr:col>
      <xdr:colOff>95250</xdr:colOff>
      <xdr:row>20</xdr:row>
      <xdr:rowOff>466725</xdr:rowOff>
    </xdr:from>
    <xdr:to>
      <xdr:col>45</xdr:col>
      <xdr:colOff>152400</xdr:colOff>
      <xdr:row>21</xdr:row>
      <xdr:rowOff>322170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772525" y="5286375"/>
          <a:ext cx="4857750" cy="350745"/>
        </a:xfrm>
        <a:prstGeom prst="borderCallout1">
          <a:avLst>
            <a:gd name="adj1" fmla="val 49834"/>
            <a:gd name="adj2" fmla="val -630"/>
            <a:gd name="adj3" fmla="val 37250"/>
            <a:gd name="adj4" fmla="val -23135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小計、総計は、自動で計算されます。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657785</xdr:colOff>
      <xdr:row>16</xdr:row>
      <xdr:rowOff>85725</xdr:rowOff>
    </xdr:from>
    <xdr:to>
      <xdr:col>45</xdr:col>
      <xdr:colOff>238125</xdr:colOff>
      <xdr:row>17</xdr:row>
      <xdr:rowOff>112620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49260" y="3648075"/>
          <a:ext cx="5066740" cy="350745"/>
        </a:xfrm>
        <a:prstGeom prst="borderCallout1">
          <a:avLst>
            <a:gd name="adj1" fmla="val 49834"/>
            <a:gd name="adj2" fmla="val -630"/>
            <a:gd name="adj3" fmla="val 37250"/>
            <a:gd name="adj4" fmla="val -23135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実施日日付入力　６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/30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⇒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2021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年６月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日（水）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63"/>
  <sheetViews>
    <sheetView tabSelected="1" zoomScaleNormal="100" zoomScaleSheetLayoutView="100" workbookViewId="0">
      <selection activeCell="J56" sqref="J56:K56"/>
    </sheetView>
  </sheetViews>
  <sheetFormatPr defaultColWidth="9" defaultRowHeight="13.5" x14ac:dyDescent="0.15"/>
  <cols>
    <col min="1" max="1" width="9" style="1"/>
    <col min="2" max="3" width="5.625" style="1" customWidth="1"/>
    <col min="4" max="5" width="11.875" style="1" customWidth="1"/>
    <col min="6" max="6" width="5.625" style="6" customWidth="1"/>
    <col min="7" max="9" width="5.625" style="1" customWidth="1"/>
    <col min="10" max="11" width="11.875" style="1" customWidth="1"/>
    <col min="12" max="12" width="5.625" style="6" customWidth="1"/>
    <col min="13" max="15" width="9" style="1"/>
    <col min="16" max="39" width="0" style="1" hidden="1" customWidth="1"/>
    <col min="40" max="16384" width="9" style="1"/>
  </cols>
  <sheetData>
    <row r="1" spans="2:15" ht="15" x14ac:dyDescent="0.15">
      <c r="B1" s="9"/>
      <c r="C1" s="9"/>
      <c r="D1" s="9"/>
      <c r="E1" s="9"/>
      <c r="F1" s="10"/>
      <c r="G1" s="9"/>
      <c r="H1" s="9"/>
      <c r="I1" s="40" t="s">
        <v>6</v>
      </c>
      <c r="J1" s="40"/>
      <c r="K1" s="40"/>
      <c r="L1" s="10"/>
    </row>
    <row r="2" spans="2:15" ht="30.75" customHeight="1" x14ac:dyDescent="0.15">
      <c r="B2" s="41" t="s">
        <v>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2"/>
      <c r="N2" s="2"/>
      <c r="O2" s="2"/>
    </row>
    <row r="3" spans="2:15" ht="6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"/>
      <c r="N3" s="2"/>
      <c r="O3" s="2"/>
    </row>
    <row r="4" spans="2:15" ht="14.25" x14ac:dyDescent="0.15">
      <c r="B4" s="99" t="s">
        <v>52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5" ht="6" customHeight="1" x14ac:dyDescent="0.15">
      <c r="B5" s="12"/>
      <c r="C5" s="12"/>
      <c r="D5" s="12"/>
      <c r="E5" s="12"/>
      <c r="F5" s="13"/>
      <c r="G5" s="9"/>
      <c r="H5" s="12"/>
      <c r="I5" s="42"/>
      <c r="J5" s="42"/>
      <c r="K5" s="42"/>
      <c r="L5" s="14"/>
    </row>
    <row r="6" spans="2:15" ht="12" customHeight="1" x14ac:dyDescent="0.15">
      <c r="B6" s="12"/>
      <c r="C6" s="12"/>
      <c r="D6" s="12"/>
      <c r="E6" s="12"/>
      <c r="F6" s="13"/>
      <c r="G6" s="15"/>
      <c r="H6" s="15"/>
      <c r="I6" s="15"/>
      <c r="J6" s="15"/>
      <c r="K6" s="15"/>
      <c r="L6" s="10"/>
    </row>
    <row r="7" spans="2:15" ht="15" x14ac:dyDescent="0.15">
      <c r="B7" s="9"/>
      <c r="C7" s="12" t="s">
        <v>26</v>
      </c>
      <c r="D7" s="12"/>
      <c r="E7" s="12"/>
      <c r="F7" s="12"/>
      <c r="G7" s="12"/>
      <c r="H7" s="12"/>
      <c r="I7" s="12"/>
      <c r="J7" s="12"/>
      <c r="K7" s="12"/>
      <c r="L7" s="13"/>
      <c r="M7" s="2"/>
    </row>
    <row r="8" spans="2:15" ht="12" customHeight="1" x14ac:dyDescent="0.15">
      <c r="B8" s="16"/>
      <c r="C8" s="9"/>
      <c r="D8" s="9"/>
      <c r="E8" s="9"/>
      <c r="F8" s="10"/>
      <c r="G8" s="9"/>
      <c r="H8" s="9"/>
      <c r="I8" s="9"/>
      <c r="J8" s="9"/>
      <c r="K8" s="9"/>
      <c r="L8" s="10"/>
    </row>
    <row r="9" spans="2:15" ht="20.25" customHeight="1" x14ac:dyDescent="0.15">
      <c r="B9" s="17"/>
      <c r="C9" s="17"/>
      <c r="D9" s="17"/>
      <c r="E9" s="17"/>
      <c r="F9" s="100" t="s">
        <v>54</v>
      </c>
      <c r="G9" s="100"/>
      <c r="H9" s="101"/>
      <c r="I9" s="101"/>
      <c r="J9" s="101"/>
      <c r="K9" s="101"/>
      <c r="L9" s="101"/>
      <c r="M9" s="3"/>
      <c r="N9" s="3"/>
    </row>
    <row r="10" spans="2:15" ht="18" customHeight="1" x14ac:dyDescent="0.15">
      <c r="B10" s="16"/>
      <c r="C10" s="9"/>
      <c r="D10" s="9"/>
      <c r="E10" s="9"/>
      <c r="F10" s="10"/>
      <c r="G10" s="9"/>
      <c r="H10" s="9"/>
      <c r="I10" s="9"/>
      <c r="J10" s="9"/>
      <c r="K10" s="9"/>
      <c r="L10" s="10"/>
    </row>
    <row r="11" spans="2:15" ht="19.5" customHeight="1" x14ac:dyDescent="0.15">
      <c r="B11" s="43" t="s">
        <v>60</v>
      </c>
      <c r="C11" s="43"/>
      <c r="D11" s="43"/>
      <c r="E11" s="43"/>
      <c r="F11" s="43"/>
      <c r="G11" s="43"/>
      <c r="H11" s="43"/>
      <c r="I11" s="43"/>
      <c r="J11" s="43"/>
      <c r="K11" s="43"/>
      <c r="L11" s="13"/>
      <c r="M11" s="2"/>
      <c r="N11" s="2"/>
      <c r="O11" s="2"/>
    </row>
    <row r="12" spans="2:15" ht="9" customHeight="1" x14ac:dyDescent="0.15">
      <c r="B12" s="16"/>
      <c r="C12" s="9"/>
      <c r="D12" s="9"/>
      <c r="E12" s="9"/>
      <c r="F12" s="10"/>
      <c r="G12" s="9"/>
      <c r="H12" s="9"/>
      <c r="I12" s="9"/>
      <c r="J12" s="9"/>
      <c r="K12" s="9"/>
      <c r="L12" s="10"/>
    </row>
    <row r="13" spans="2:15" ht="59.25" customHeight="1" x14ac:dyDescent="0.15">
      <c r="B13" s="44" t="s">
        <v>61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"/>
    </row>
    <row r="14" spans="2:15" ht="12" customHeight="1" x14ac:dyDescent="0.15">
      <c r="B14" s="16"/>
      <c r="C14" s="9"/>
      <c r="D14" s="9"/>
      <c r="E14" s="9"/>
      <c r="F14" s="10"/>
      <c r="G14" s="9"/>
      <c r="H14" s="9"/>
      <c r="I14" s="9"/>
      <c r="J14" s="9"/>
      <c r="K14" s="9"/>
      <c r="L14" s="10"/>
    </row>
    <row r="15" spans="2:15" ht="18" customHeight="1" x14ac:dyDescent="0.15">
      <c r="B15" s="45" t="s"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2"/>
    </row>
    <row r="16" spans="2:15" ht="12" customHeight="1" x14ac:dyDescent="0.15">
      <c r="B16" s="13"/>
      <c r="C16" s="9"/>
      <c r="D16" s="9"/>
      <c r="E16" s="9"/>
      <c r="F16" s="10"/>
      <c r="G16" s="9"/>
      <c r="H16" s="9"/>
      <c r="I16" s="9"/>
      <c r="J16" s="9"/>
      <c r="K16" s="9"/>
      <c r="L16" s="10"/>
    </row>
    <row r="17" spans="2:13" ht="25.5" customHeight="1" x14ac:dyDescent="0.15">
      <c r="B17" s="18"/>
      <c r="C17" s="46" t="s">
        <v>20</v>
      </c>
      <c r="D17" s="47"/>
      <c r="E17" s="48" t="s">
        <v>21</v>
      </c>
      <c r="F17" s="49"/>
      <c r="G17" s="49"/>
      <c r="H17" s="49"/>
      <c r="I17" s="50"/>
      <c r="J17" s="51" t="s">
        <v>27</v>
      </c>
      <c r="K17" s="51"/>
      <c r="L17" s="19"/>
      <c r="M17" s="5"/>
    </row>
    <row r="18" spans="2:13" ht="15.75" x14ac:dyDescent="0.15">
      <c r="B18" s="20"/>
      <c r="C18" s="39"/>
      <c r="D18" s="39"/>
      <c r="E18" s="39"/>
      <c r="F18" s="39"/>
      <c r="G18" s="39"/>
      <c r="H18" s="39"/>
      <c r="I18" s="39"/>
      <c r="J18" s="39"/>
      <c r="K18" s="39"/>
      <c r="L18" s="20"/>
      <c r="M18" s="8"/>
    </row>
    <row r="19" spans="2:13" ht="20.25" customHeight="1" thickBot="1" x14ac:dyDescent="0.2">
      <c r="B19" s="21"/>
      <c r="C19" s="52" t="s">
        <v>55</v>
      </c>
      <c r="D19" s="53"/>
      <c r="E19" s="54"/>
      <c r="F19" s="46" t="s">
        <v>12</v>
      </c>
      <c r="G19" s="47"/>
      <c r="H19" s="46" t="s">
        <v>25</v>
      </c>
      <c r="I19" s="47"/>
      <c r="J19" s="22" t="s">
        <v>16</v>
      </c>
      <c r="K19" s="23" t="s">
        <v>17</v>
      </c>
      <c r="L19" s="24"/>
      <c r="M19" s="8"/>
    </row>
    <row r="20" spans="2:13" ht="39" customHeight="1" thickTop="1" x14ac:dyDescent="0.15">
      <c r="B20" s="21"/>
      <c r="C20" s="55" t="s">
        <v>1</v>
      </c>
      <c r="D20" s="56"/>
      <c r="E20" s="57"/>
      <c r="F20" s="58"/>
      <c r="G20" s="59"/>
      <c r="H20" s="58"/>
      <c r="I20" s="60"/>
      <c r="J20" s="61">
        <f>F20+H20+F21+H21</f>
        <v>0</v>
      </c>
      <c r="K20" s="63">
        <f>J20+J22</f>
        <v>0</v>
      </c>
      <c r="L20" s="25"/>
      <c r="M20" s="8"/>
    </row>
    <row r="21" spans="2:13" ht="39" customHeight="1" thickBot="1" x14ac:dyDescent="0.2">
      <c r="B21" s="21"/>
      <c r="C21" s="55" t="s">
        <v>22</v>
      </c>
      <c r="D21" s="56"/>
      <c r="E21" s="57"/>
      <c r="F21" s="58"/>
      <c r="G21" s="59"/>
      <c r="H21" s="58"/>
      <c r="I21" s="60"/>
      <c r="J21" s="62"/>
      <c r="K21" s="64"/>
      <c r="L21" s="25"/>
    </row>
    <row r="22" spans="2:13" ht="45" customHeight="1" thickTop="1" x14ac:dyDescent="0.15">
      <c r="B22" s="21"/>
      <c r="C22" s="55" t="s">
        <v>11</v>
      </c>
      <c r="D22" s="56"/>
      <c r="E22" s="57"/>
      <c r="F22" s="58"/>
      <c r="G22" s="59"/>
      <c r="H22" s="58"/>
      <c r="I22" s="59"/>
      <c r="J22" s="26">
        <f>F22+H22</f>
        <v>0</v>
      </c>
      <c r="K22" s="65"/>
      <c r="L22" s="27"/>
    </row>
    <row r="23" spans="2:13" ht="15" customHeight="1" x14ac:dyDescent="0.15">
      <c r="B23" s="28"/>
      <c r="C23" s="38" t="s">
        <v>56</v>
      </c>
      <c r="D23" s="38"/>
      <c r="E23" s="38"/>
      <c r="F23" s="38"/>
      <c r="G23" s="38"/>
      <c r="H23" s="38"/>
      <c r="I23" s="38"/>
      <c r="J23" s="38"/>
      <c r="K23" s="38"/>
      <c r="L23" s="10"/>
    </row>
    <row r="24" spans="2:13" ht="21.75" customHeight="1" x14ac:dyDescent="0.15">
      <c r="B24" s="29"/>
      <c r="C24" s="9"/>
      <c r="D24" s="9"/>
      <c r="E24" s="9"/>
      <c r="F24" s="10"/>
      <c r="G24" s="9"/>
      <c r="H24" s="9"/>
      <c r="I24" s="9"/>
      <c r="J24" s="9"/>
      <c r="K24" s="9"/>
      <c r="L24" s="10"/>
    </row>
    <row r="25" spans="2:13" ht="21.75" customHeight="1" x14ac:dyDescent="0.15">
      <c r="B25" s="29"/>
      <c r="C25" s="9"/>
      <c r="D25" s="9"/>
      <c r="E25" s="9"/>
      <c r="F25" s="10"/>
      <c r="G25" s="9"/>
      <c r="H25" s="9"/>
      <c r="I25" s="9"/>
      <c r="J25" s="9"/>
      <c r="K25" s="9"/>
      <c r="L25" s="10"/>
    </row>
    <row r="26" spans="2:13" ht="25.5" customHeight="1" x14ac:dyDescent="0.15">
      <c r="B26" s="9"/>
      <c r="C26" s="30" t="s">
        <v>18</v>
      </c>
      <c r="D26" s="30"/>
      <c r="E26" s="30"/>
      <c r="F26" s="30"/>
      <c r="G26" s="30"/>
      <c r="H26" s="30"/>
      <c r="I26" s="30"/>
      <c r="J26" s="30"/>
      <c r="K26" s="30"/>
      <c r="L26" s="10"/>
    </row>
    <row r="27" spans="2:13" ht="14.25" customHeight="1" thickBot="1" x14ac:dyDescent="0.2">
      <c r="B27" s="15"/>
      <c r="C27" s="9"/>
      <c r="D27" s="9"/>
      <c r="E27" s="9"/>
      <c r="F27" s="10"/>
      <c r="G27" s="9"/>
      <c r="H27" s="9"/>
      <c r="I27" s="9"/>
      <c r="J27" s="9"/>
      <c r="K27" s="9"/>
      <c r="L27" s="10"/>
    </row>
    <row r="28" spans="2:13" ht="18" customHeight="1" thickBot="1" x14ac:dyDescent="0.2">
      <c r="B28" s="9"/>
      <c r="C28" s="68" t="s">
        <v>14</v>
      </c>
      <c r="D28" s="69"/>
      <c r="E28" s="70"/>
      <c r="F28" s="69" t="s">
        <v>2</v>
      </c>
      <c r="G28" s="69"/>
      <c r="H28" s="69"/>
      <c r="I28" s="69"/>
      <c r="J28" s="69"/>
      <c r="K28" s="70"/>
      <c r="L28" s="10"/>
    </row>
    <row r="29" spans="2:13" ht="26.25" customHeight="1" x14ac:dyDescent="0.15">
      <c r="B29" s="9"/>
      <c r="C29" s="71" t="s">
        <v>3</v>
      </c>
      <c r="D29" s="72"/>
      <c r="E29" s="73"/>
      <c r="F29" s="74"/>
      <c r="G29" s="74"/>
      <c r="H29" s="74"/>
      <c r="I29" s="74"/>
      <c r="J29" s="74"/>
      <c r="K29" s="75"/>
      <c r="L29" s="10"/>
    </row>
    <row r="30" spans="2:13" ht="26.25" customHeight="1" thickBot="1" x14ac:dyDescent="0.2">
      <c r="B30" s="9"/>
      <c r="C30" s="78" t="s">
        <v>53</v>
      </c>
      <c r="D30" s="79"/>
      <c r="E30" s="80"/>
      <c r="F30" s="76"/>
      <c r="G30" s="76"/>
      <c r="H30" s="76"/>
      <c r="I30" s="76"/>
      <c r="J30" s="76"/>
      <c r="K30" s="77"/>
      <c r="L30" s="10"/>
    </row>
    <row r="31" spans="2:13" ht="26.25" customHeight="1" x14ac:dyDescent="0.15">
      <c r="B31" s="9"/>
      <c r="C31" s="71" t="s">
        <v>4</v>
      </c>
      <c r="D31" s="72"/>
      <c r="E31" s="73"/>
      <c r="F31" s="74"/>
      <c r="G31" s="74"/>
      <c r="H31" s="74"/>
      <c r="I31" s="74"/>
      <c r="J31" s="74"/>
      <c r="K31" s="75"/>
      <c r="L31" s="10"/>
    </row>
    <row r="32" spans="2:13" ht="26.25" customHeight="1" thickBot="1" x14ac:dyDescent="0.2">
      <c r="B32" s="9"/>
      <c r="C32" s="81" t="s">
        <v>13</v>
      </c>
      <c r="D32" s="82"/>
      <c r="E32" s="83"/>
      <c r="F32" s="76"/>
      <c r="G32" s="76"/>
      <c r="H32" s="76"/>
      <c r="I32" s="76"/>
      <c r="J32" s="76"/>
      <c r="K32" s="77"/>
      <c r="L32" s="10"/>
    </row>
    <row r="33" spans="2:39" ht="15" x14ac:dyDescent="0.15">
      <c r="B33" s="15"/>
      <c r="C33" s="9"/>
      <c r="D33" s="9"/>
      <c r="E33" s="9"/>
      <c r="F33" s="10"/>
      <c r="G33" s="9"/>
      <c r="H33" s="9"/>
      <c r="I33" s="9"/>
      <c r="J33" s="9"/>
      <c r="K33" s="9"/>
      <c r="L33" s="10"/>
    </row>
    <row r="34" spans="2:39" ht="15" x14ac:dyDescent="0.15">
      <c r="B34" s="9"/>
      <c r="C34" s="9"/>
      <c r="D34" s="9"/>
      <c r="E34" s="9"/>
      <c r="F34" s="10"/>
      <c r="G34" s="9"/>
      <c r="H34" s="9"/>
      <c r="I34" s="84" t="s">
        <v>7</v>
      </c>
      <c r="J34" s="84"/>
      <c r="K34" s="84"/>
      <c r="L34" s="10"/>
    </row>
    <row r="35" spans="2:39" ht="26.25" x14ac:dyDescent="0.15">
      <c r="B35" s="41" t="s">
        <v>57</v>
      </c>
      <c r="C35" s="41"/>
      <c r="D35" s="41"/>
      <c r="E35" s="41"/>
      <c r="F35" s="41"/>
      <c r="G35" s="41"/>
      <c r="H35" s="41"/>
      <c r="I35" s="41"/>
      <c r="J35" s="41"/>
      <c r="K35" s="41"/>
      <c r="L35" s="10"/>
    </row>
    <row r="36" spans="2:39" ht="15" x14ac:dyDescent="0.15">
      <c r="B36" s="13" t="s">
        <v>8</v>
      </c>
      <c r="C36" s="9"/>
      <c r="D36" s="9"/>
      <c r="E36" s="9"/>
      <c r="F36" s="10"/>
      <c r="G36" s="9"/>
      <c r="H36" s="9"/>
      <c r="I36" s="9"/>
      <c r="J36" s="9"/>
      <c r="K36" s="9"/>
      <c r="L36" s="10"/>
    </row>
    <row r="37" spans="2:39" ht="15" x14ac:dyDescent="0.15">
      <c r="B37" s="13"/>
      <c r="C37" s="9"/>
      <c r="D37" s="9"/>
      <c r="E37" s="9"/>
      <c r="F37" s="85" t="s">
        <v>5</v>
      </c>
      <c r="G37" s="85"/>
      <c r="H37" s="86">
        <f>H9</f>
        <v>0</v>
      </c>
      <c r="I37" s="86"/>
      <c r="J37" s="86"/>
      <c r="K37" s="86"/>
      <c r="L37" s="10"/>
    </row>
    <row r="38" spans="2:39" ht="25.5" customHeight="1" x14ac:dyDescent="0.15">
      <c r="B38" s="13"/>
      <c r="C38" s="9"/>
      <c r="D38" s="9"/>
      <c r="E38" s="9"/>
      <c r="F38" s="31"/>
      <c r="G38" s="31"/>
      <c r="H38" s="32"/>
      <c r="I38" s="32"/>
      <c r="J38" s="32"/>
      <c r="K38" s="32"/>
      <c r="L38" s="10"/>
    </row>
    <row r="39" spans="2:39" ht="32.25" customHeight="1" x14ac:dyDescent="0.15">
      <c r="B39" s="9"/>
      <c r="C39" s="44" t="s">
        <v>19</v>
      </c>
      <c r="D39" s="44"/>
      <c r="E39" s="44"/>
      <c r="F39" s="44"/>
      <c r="G39" s="44"/>
      <c r="H39" s="44"/>
      <c r="I39" s="44"/>
      <c r="J39" s="44"/>
      <c r="K39" s="44"/>
      <c r="L39" s="10"/>
    </row>
    <row r="40" spans="2:39" ht="25.5" customHeight="1" x14ac:dyDescent="0.15">
      <c r="B40" s="13"/>
      <c r="C40" s="9"/>
      <c r="D40" s="9"/>
      <c r="E40" s="9"/>
      <c r="F40" s="10"/>
      <c r="G40" s="9"/>
      <c r="H40" s="9"/>
      <c r="I40" s="9"/>
      <c r="J40" s="9"/>
      <c r="K40" s="9"/>
      <c r="L40" s="10"/>
    </row>
    <row r="41" spans="2:39" ht="25.5" customHeight="1" x14ac:dyDescent="0.15">
      <c r="B41" s="33"/>
      <c r="C41" s="34" t="s">
        <v>9</v>
      </c>
      <c r="D41" s="66" t="s">
        <v>2</v>
      </c>
      <c r="E41" s="67"/>
      <c r="F41" s="34" t="s">
        <v>10</v>
      </c>
      <c r="G41" s="35"/>
      <c r="H41" s="33"/>
      <c r="I41" s="34" t="s">
        <v>9</v>
      </c>
      <c r="J41" s="66" t="s">
        <v>2</v>
      </c>
      <c r="K41" s="67"/>
      <c r="L41" s="34" t="s">
        <v>10</v>
      </c>
      <c r="P41" s="6">
        <v>1</v>
      </c>
      <c r="Q41" s="6">
        <v>2</v>
      </c>
      <c r="R41" s="6">
        <v>3</v>
      </c>
      <c r="S41" s="6">
        <v>4</v>
      </c>
      <c r="T41" s="6">
        <v>5</v>
      </c>
      <c r="U41" s="6">
        <v>6</v>
      </c>
      <c r="V41" s="6">
        <v>7</v>
      </c>
      <c r="W41" s="6">
        <v>8</v>
      </c>
      <c r="X41" s="6">
        <v>9</v>
      </c>
      <c r="Y41" s="6">
        <v>10</v>
      </c>
      <c r="Z41" s="6">
        <v>11</v>
      </c>
      <c r="AA41" s="6">
        <v>12</v>
      </c>
      <c r="AB41" s="6">
        <v>13</v>
      </c>
      <c r="AC41" s="6">
        <v>14</v>
      </c>
      <c r="AD41" s="6">
        <v>15</v>
      </c>
      <c r="AE41" s="6">
        <v>16</v>
      </c>
      <c r="AF41" s="6">
        <v>17</v>
      </c>
      <c r="AG41" s="6">
        <v>18</v>
      </c>
      <c r="AH41" s="6">
        <v>19</v>
      </c>
      <c r="AI41" s="6">
        <v>20</v>
      </c>
      <c r="AJ41" s="6">
        <v>21</v>
      </c>
      <c r="AK41" s="6">
        <v>22</v>
      </c>
      <c r="AL41" s="6">
        <v>23</v>
      </c>
      <c r="AM41" s="6">
        <v>24</v>
      </c>
    </row>
    <row r="42" spans="2:39" ht="25.5" customHeight="1" x14ac:dyDescent="0.15">
      <c r="B42" s="36">
        <v>1</v>
      </c>
      <c r="C42" s="36"/>
      <c r="D42" s="87"/>
      <c r="E42" s="88"/>
      <c r="F42" s="36"/>
      <c r="G42" s="37"/>
      <c r="H42" s="36">
        <v>17</v>
      </c>
      <c r="I42" s="36"/>
      <c r="J42" s="87"/>
      <c r="K42" s="88"/>
      <c r="L42" s="36"/>
      <c r="P42" s="6" t="s">
        <v>28</v>
      </c>
      <c r="Q42" s="6" t="s">
        <v>29</v>
      </c>
      <c r="R42" s="6" t="s">
        <v>30</v>
      </c>
      <c r="S42" s="6" t="s">
        <v>31</v>
      </c>
      <c r="T42" s="6" t="s">
        <v>32</v>
      </c>
      <c r="U42" s="6" t="s">
        <v>33</v>
      </c>
      <c r="V42" s="6" t="s">
        <v>34</v>
      </c>
      <c r="W42" s="6" t="s">
        <v>35</v>
      </c>
      <c r="X42" s="6" t="s">
        <v>36</v>
      </c>
      <c r="Y42" s="6" t="s">
        <v>37</v>
      </c>
      <c r="Z42" s="6" t="s">
        <v>38</v>
      </c>
      <c r="AA42" s="6" t="s">
        <v>39</v>
      </c>
      <c r="AB42" s="6" t="s">
        <v>40</v>
      </c>
      <c r="AC42" s="6" t="s">
        <v>41</v>
      </c>
      <c r="AD42" s="6" t="s">
        <v>42</v>
      </c>
      <c r="AE42" s="6" t="s">
        <v>43</v>
      </c>
      <c r="AF42" s="6" t="s">
        <v>44</v>
      </c>
      <c r="AG42" s="6" t="s">
        <v>45</v>
      </c>
      <c r="AH42" s="6" t="s">
        <v>46</v>
      </c>
      <c r="AI42" s="6" t="s">
        <v>47</v>
      </c>
      <c r="AJ42" s="6" t="s">
        <v>48</v>
      </c>
      <c r="AK42" s="6" t="s">
        <v>49</v>
      </c>
      <c r="AL42" s="6" t="s">
        <v>50</v>
      </c>
      <c r="AM42" s="6" t="s">
        <v>51</v>
      </c>
    </row>
    <row r="43" spans="2:39" ht="25.5" customHeight="1" x14ac:dyDescent="0.15">
      <c r="B43" s="36">
        <v>2</v>
      </c>
      <c r="C43" s="36"/>
      <c r="D43" s="87"/>
      <c r="E43" s="88"/>
      <c r="F43" s="36"/>
      <c r="G43" s="37"/>
      <c r="H43" s="36">
        <v>18</v>
      </c>
      <c r="I43" s="36"/>
      <c r="J43" s="87"/>
      <c r="K43" s="88"/>
      <c r="L43" s="36"/>
    </row>
    <row r="44" spans="2:39" ht="25.5" customHeight="1" x14ac:dyDescent="0.15">
      <c r="B44" s="36">
        <v>3</v>
      </c>
      <c r="C44" s="36"/>
      <c r="D44" s="87"/>
      <c r="E44" s="88"/>
      <c r="F44" s="36"/>
      <c r="G44" s="37"/>
      <c r="H44" s="36">
        <v>19</v>
      </c>
      <c r="I44" s="36"/>
      <c r="J44" s="87"/>
      <c r="K44" s="88"/>
      <c r="L44" s="36"/>
    </row>
    <row r="45" spans="2:39" ht="25.5" customHeight="1" x14ac:dyDescent="0.15">
      <c r="B45" s="36">
        <v>4</v>
      </c>
      <c r="C45" s="36"/>
      <c r="D45" s="87"/>
      <c r="E45" s="88"/>
      <c r="F45" s="36"/>
      <c r="G45" s="37"/>
      <c r="H45" s="36">
        <v>20</v>
      </c>
      <c r="I45" s="36"/>
      <c r="J45" s="87"/>
      <c r="K45" s="88"/>
      <c r="L45" s="36"/>
    </row>
    <row r="46" spans="2:39" ht="25.5" customHeight="1" x14ac:dyDescent="0.15">
      <c r="B46" s="36">
        <v>5</v>
      </c>
      <c r="C46" s="36"/>
      <c r="D46" s="87"/>
      <c r="E46" s="88"/>
      <c r="F46" s="36"/>
      <c r="G46" s="37"/>
      <c r="H46" s="36">
        <v>21</v>
      </c>
      <c r="I46" s="36"/>
      <c r="J46" s="87"/>
      <c r="K46" s="88"/>
      <c r="L46" s="36"/>
    </row>
    <row r="47" spans="2:39" ht="25.5" customHeight="1" x14ac:dyDescent="0.15">
      <c r="B47" s="36">
        <v>6</v>
      </c>
      <c r="C47" s="36"/>
      <c r="D47" s="87"/>
      <c r="E47" s="88"/>
      <c r="F47" s="36"/>
      <c r="G47" s="37"/>
      <c r="H47" s="36">
        <v>22</v>
      </c>
      <c r="I47" s="36"/>
      <c r="J47" s="87"/>
      <c r="K47" s="88"/>
      <c r="L47" s="36"/>
    </row>
    <row r="48" spans="2:39" ht="25.5" customHeight="1" x14ac:dyDescent="0.15">
      <c r="B48" s="36">
        <v>7</v>
      </c>
      <c r="C48" s="36"/>
      <c r="D48" s="87"/>
      <c r="E48" s="88"/>
      <c r="F48" s="36"/>
      <c r="G48" s="37"/>
      <c r="H48" s="36">
        <v>23</v>
      </c>
      <c r="I48" s="36"/>
      <c r="J48" s="87"/>
      <c r="K48" s="88"/>
      <c r="L48" s="36"/>
    </row>
    <row r="49" spans="2:12" ht="25.5" customHeight="1" x14ac:dyDescent="0.15">
      <c r="B49" s="36">
        <v>8</v>
      </c>
      <c r="C49" s="36"/>
      <c r="D49" s="87"/>
      <c r="E49" s="88"/>
      <c r="F49" s="36"/>
      <c r="G49" s="37"/>
      <c r="H49" s="36">
        <v>24</v>
      </c>
      <c r="I49" s="36"/>
      <c r="J49" s="87"/>
      <c r="K49" s="88"/>
      <c r="L49" s="36"/>
    </row>
    <row r="50" spans="2:12" ht="25.5" customHeight="1" x14ac:dyDescent="0.15">
      <c r="B50" s="36">
        <v>9</v>
      </c>
      <c r="C50" s="36"/>
      <c r="D50" s="87"/>
      <c r="E50" s="88"/>
      <c r="F50" s="36"/>
      <c r="G50" s="37"/>
      <c r="H50" s="37"/>
      <c r="I50" s="37"/>
      <c r="J50" s="37"/>
      <c r="K50" s="37"/>
      <c r="L50" s="37"/>
    </row>
    <row r="51" spans="2:12" ht="25.5" customHeight="1" x14ac:dyDescent="0.15">
      <c r="B51" s="36">
        <v>10</v>
      </c>
      <c r="C51" s="36"/>
      <c r="D51" s="87"/>
      <c r="E51" s="88"/>
      <c r="F51" s="36"/>
      <c r="G51" s="37"/>
      <c r="H51" s="66" t="s">
        <v>62</v>
      </c>
      <c r="I51" s="67"/>
      <c r="J51" s="66" t="s">
        <v>2</v>
      </c>
      <c r="K51" s="67"/>
      <c r="L51" s="34" t="s">
        <v>10</v>
      </c>
    </row>
    <row r="52" spans="2:12" ht="25.5" customHeight="1" x14ac:dyDescent="0.15">
      <c r="B52" s="36">
        <v>11</v>
      </c>
      <c r="C52" s="36"/>
      <c r="D52" s="87"/>
      <c r="E52" s="88"/>
      <c r="F52" s="36"/>
      <c r="G52" s="37"/>
      <c r="H52" s="87" t="s">
        <v>23</v>
      </c>
      <c r="I52" s="88"/>
      <c r="J52" s="87"/>
      <c r="K52" s="88"/>
      <c r="L52" s="36"/>
    </row>
    <row r="53" spans="2:12" ht="25.5" customHeight="1" x14ac:dyDescent="0.15">
      <c r="B53" s="36">
        <v>12</v>
      </c>
      <c r="C53" s="36"/>
      <c r="D53" s="87"/>
      <c r="E53" s="88"/>
      <c r="F53" s="36"/>
      <c r="G53" s="37"/>
      <c r="H53" s="87" t="s">
        <v>23</v>
      </c>
      <c r="I53" s="88"/>
      <c r="J53" s="87"/>
      <c r="K53" s="88"/>
      <c r="L53" s="36"/>
    </row>
    <row r="54" spans="2:12" ht="25.5" customHeight="1" x14ac:dyDescent="0.15">
      <c r="B54" s="36">
        <v>13</v>
      </c>
      <c r="C54" s="36"/>
      <c r="D54" s="87"/>
      <c r="E54" s="88"/>
      <c r="F54" s="36"/>
      <c r="G54" s="37"/>
      <c r="H54" s="87" t="s">
        <v>24</v>
      </c>
      <c r="I54" s="88"/>
      <c r="J54" s="87"/>
      <c r="K54" s="88"/>
      <c r="L54" s="36"/>
    </row>
    <row r="55" spans="2:12" ht="25.5" customHeight="1" x14ac:dyDescent="0.15">
      <c r="B55" s="36">
        <v>14</v>
      </c>
      <c r="C55" s="36"/>
      <c r="D55" s="87"/>
      <c r="E55" s="88"/>
      <c r="F55" s="36"/>
      <c r="G55" s="37"/>
      <c r="H55" s="87"/>
      <c r="I55" s="88"/>
      <c r="J55" s="87"/>
      <c r="K55" s="88"/>
      <c r="L55" s="36"/>
    </row>
    <row r="56" spans="2:12" ht="25.5" customHeight="1" x14ac:dyDescent="0.15">
      <c r="B56" s="36">
        <v>15</v>
      </c>
      <c r="C56" s="36"/>
      <c r="D56" s="87"/>
      <c r="E56" s="88"/>
      <c r="F56" s="36"/>
      <c r="G56" s="37"/>
      <c r="H56" s="87"/>
      <c r="I56" s="88"/>
      <c r="J56" s="87"/>
      <c r="K56" s="88"/>
      <c r="L56" s="36"/>
    </row>
    <row r="57" spans="2:12" ht="25.5" customHeight="1" x14ac:dyDescent="0.15">
      <c r="B57" s="36">
        <v>16</v>
      </c>
      <c r="C57" s="36"/>
      <c r="D57" s="87"/>
      <c r="E57" s="88"/>
      <c r="F57" s="36"/>
      <c r="G57" s="37"/>
      <c r="H57" s="87"/>
      <c r="I57" s="88"/>
      <c r="J57" s="87"/>
      <c r="K57" s="88"/>
      <c r="L57" s="36"/>
    </row>
    <row r="58" spans="2:12" ht="20.25" customHeight="1" x14ac:dyDescent="0.1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2:12" ht="20.25" customHeight="1" x14ac:dyDescent="0.1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2:12" ht="20.25" customHeight="1" thickBot="1" x14ac:dyDescent="0.2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2:12" ht="25.5" customHeight="1" x14ac:dyDescent="0.15">
      <c r="B61" s="89" t="s">
        <v>15</v>
      </c>
      <c r="C61" s="90"/>
      <c r="D61" s="93" t="s">
        <v>59</v>
      </c>
      <c r="E61" s="94"/>
      <c r="F61" s="94"/>
      <c r="G61" s="94"/>
      <c r="H61" s="94"/>
      <c r="I61" s="94"/>
      <c r="J61" s="94"/>
      <c r="K61" s="94"/>
      <c r="L61" s="95"/>
    </row>
    <row r="62" spans="2:12" ht="94.5" customHeight="1" thickBot="1" x14ac:dyDescent="0.2">
      <c r="B62" s="91"/>
      <c r="C62" s="92"/>
      <c r="D62" s="96"/>
      <c r="E62" s="97"/>
      <c r="F62" s="97"/>
      <c r="G62" s="97"/>
      <c r="H62" s="97"/>
      <c r="I62" s="97"/>
      <c r="J62" s="97"/>
      <c r="K62" s="97"/>
      <c r="L62" s="98"/>
    </row>
    <row r="63" spans="2:12" x14ac:dyDescent="0.15">
      <c r="B63" s="7"/>
      <c r="C63" s="7"/>
      <c r="D63" s="5"/>
    </row>
  </sheetData>
  <mergeCells count="84">
    <mergeCell ref="B61:C62"/>
    <mergeCell ref="D61:L61"/>
    <mergeCell ref="D62:L62"/>
    <mergeCell ref="B4:L4"/>
    <mergeCell ref="F9:G9"/>
    <mergeCell ref="H9:L9"/>
    <mergeCell ref="D56:E56"/>
    <mergeCell ref="H56:I56"/>
    <mergeCell ref="J56:K56"/>
    <mergeCell ref="D57:E57"/>
    <mergeCell ref="H57:I57"/>
    <mergeCell ref="J57:K57"/>
    <mergeCell ref="D54:E54"/>
    <mergeCell ref="H54:I54"/>
    <mergeCell ref="J54:K54"/>
    <mergeCell ref="D55:E55"/>
    <mergeCell ref="H55:I55"/>
    <mergeCell ref="J55:K55"/>
    <mergeCell ref="D52:E52"/>
    <mergeCell ref="H52:I52"/>
    <mergeCell ref="J52:K52"/>
    <mergeCell ref="D53:E53"/>
    <mergeCell ref="H53:I53"/>
    <mergeCell ref="J53:K53"/>
    <mergeCell ref="D51:E51"/>
    <mergeCell ref="D45:E45"/>
    <mergeCell ref="J45:K45"/>
    <mergeCell ref="D46:E46"/>
    <mergeCell ref="J46:K46"/>
    <mergeCell ref="D47:E47"/>
    <mergeCell ref="J47:K47"/>
    <mergeCell ref="D48:E48"/>
    <mergeCell ref="J48:K48"/>
    <mergeCell ref="D49:E49"/>
    <mergeCell ref="J49:K49"/>
    <mergeCell ref="D50:E50"/>
    <mergeCell ref="J51:K51"/>
    <mergeCell ref="H51:I51"/>
    <mergeCell ref="D42:E42"/>
    <mergeCell ref="J42:K42"/>
    <mergeCell ref="D43:E43"/>
    <mergeCell ref="J43:K43"/>
    <mergeCell ref="D44:E44"/>
    <mergeCell ref="J44:K44"/>
    <mergeCell ref="D41:E41"/>
    <mergeCell ref="J41:K41"/>
    <mergeCell ref="C28:E28"/>
    <mergeCell ref="F28:K28"/>
    <mergeCell ref="C29:E29"/>
    <mergeCell ref="F29:K30"/>
    <mergeCell ref="C30:E30"/>
    <mergeCell ref="C31:E31"/>
    <mergeCell ref="F31:K32"/>
    <mergeCell ref="C32:E32"/>
    <mergeCell ref="I34:K34"/>
    <mergeCell ref="B35:K35"/>
    <mergeCell ref="F37:G37"/>
    <mergeCell ref="H37:K37"/>
    <mergeCell ref="C39:K39"/>
    <mergeCell ref="H20:I20"/>
    <mergeCell ref="J20:J21"/>
    <mergeCell ref="K20:K22"/>
    <mergeCell ref="C21:E21"/>
    <mergeCell ref="F21:G21"/>
    <mergeCell ref="H21:I21"/>
    <mergeCell ref="C22:E22"/>
    <mergeCell ref="F22:G22"/>
    <mergeCell ref="H22:I22"/>
    <mergeCell ref="C23:K23"/>
    <mergeCell ref="C18:K18"/>
    <mergeCell ref="I1:K1"/>
    <mergeCell ref="B2:L2"/>
    <mergeCell ref="I5:K5"/>
    <mergeCell ref="B11:K11"/>
    <mergeCell ref="B13:L13"/>
    <mergeCell ref="B15:L15"/>
    <mergeCell ref="C17:D17"/>
    <mergeCell ref="E17:I17"/>
    <mergeCell ref="J17:K17"/>
    <mergeCell ref="C19:E19"/>
    <mergeCell ref="F19:G19"/>
    <mergeCell ref="H19:I19"/>
    <mergeCell ref="C20:E20"/>
    <mergeCell ref="F20:G20"/>
  </mergeCells>
  <phoneticPr fontId="4"/>
  <conditionalFormatting sqref="J20:K22">
    <cfRule type="cellIs" dxfId="1" priority="2" operator="equal">
      <formula>0</formula>
    </cfRule>
  </conditionalFormatting>
  <conditionalFormatting sqref="H37:K37">
    <cfRule type="cellIs" dxfId="0" priority="1" operator="equal">
      <formula>0</formula>
    </cfRule>
  </conditionalFormatting>
  <dataValidations disablePrompts="1" count="24">
    <dataValidation type="list" allowBlank="1" showInputMessage="1" showErrorMessage="1" sqref="H49" xr:uid="{00000000-0002-0000-0000-000000000000}">
      <formula1>$AM$41:$AM$42</formula1>
    </dataValidation>
    <dataValidation type="list" allowBlank="1" showInputMessage="1" showErrorMessage="1" sqref="H48" xr:uid="{00000000-0002-0000-0000-000001000000}">
      <formula1>$AL$41:$AL$42</formula1>
    </dataValidation>
    <dataValidation type="list" allowBlank="1" showInputMessage="1" showErrorMessage="1" sqref="H47" xr:uid="{00000000-0002-0000-0000-000002000000}">
      <formula1>$AK$41:$AK$42</formula1>
    </dataValidation>
    <dataValidation type="list" allowBlank="1" showInputMessage="1" showErrorMessage="1" sqref="H46" xr:uid="{00000000-0002-0000-0000-000003000000}">
      <formula1>$AJ$41:$AJ$42</formula1>
    </dataValidation>
    <dataValidation type="list" allowBlank="1" showInputMessage="1" showErrorMessage="1" sqref="H45" xr:uid="{00000000-0002-0000-0000-000004000000}">
      <formula1>$AI$41:$AI$42</formula1>
    </dataValidation>
    <dataValidation type="list" allowBlank="1" showInputMessage="1" showErrorMessage="1" sqref="H44" xr:uid="{00000000-0002-0000-0000-000005000000}">
      <formula1>$AH$41:$AH$42</formula1>
    </dataValidation>
    <dataValidation type="list" allowBlank="1" showInputMessage="1" showErrorMessage="1" sqref="H43" xr:uid="{00000000-0002-0000-0000-000006000000}">
      <formula1>$AG$41:$AG$42</formula1>
    </dataValidation>
    <dataValidation type="list" allowBlank="1" showInputMessage="1" showErrorMessage="1" sqref="H42" xr:uid="{00000000-0002-0000-0000-000007000000}">
      <formula1>$AF$41:$AF$42</formula1>
    </dataValidation>
    <dataValidation type="list" allowBlank="1" showInputMessage="1" showErrorMessage="1" sqref="B57" xr:uid="{00000000-0002-0000-0000-000008000000}">
      <formula1>$AE$41:$AE$42</formula1>
    </dataValidation>
    <dataValidation type="list" allowBlank="1" showInputMessage="1" showErrorMessage="1" sqref="B56" xr:uid="{00000000-0002-0000-0000-000009000000}">
      <formula1>$AD$41:$AD$42</formula1>
    </dataValidation>
    <dataValidation type="list" allowBlank="1" showInputMessage="1" showErrorMessage="1" sqref="B55" xr:uid="{00000000-0002-0000-0000-00000A000000}">
      <formula1>$AC$41:$AC$42</formula1>
    </dataValidation>
    <dataValidation type="list" allowBlank="1" showInputMessage="1" showErrorMessage="1" sqref="B54" xr:uid="{00000000-0002-0000-0000-00000B000000}">
      <formula1>$AB$41:$AB$42</formula1>
    </dataValidation>
    <dataValidation type="list" allowBlank="1" showInputMessage="1" showErrorMessage="1" sqref="B53" xr:uid="{00000000-0002-0000-0000-00000C000000}">
      <formula1>$AA$41:$AA$42</formula1>
    </dataValidation>
    <dataValidation type="list" allowBlank="1" showInputMessage="1" showErrorMessage="1" sqref="B52" xr:uid="{00000000-0002-0000-0000-00000D000000}">
      <formula1>$Z$41:$Z$42</formula1>
    </dataValidation>
    <dataValidation type="list" allowBlank="1" showInputMessage="1" showErrorMessage="1" sqref="B51" xr:uid="{00000000-0002-0000-0000-00000E000000}">
      <formula1>$Y$41:$Y$42</formula1>
    </dataValidation>
    <dataValidation type="list" allowBlank="1" showInputMessage="1" showErrorMessage="1" sqref="B50" xr:uid="{00000000-0002-0000-0000-00000F000000}">
      <formula1>$X$41:$X$42</formula1>
    </dataValidation>
    <dataValidation type="list" allowBlank="1" showInputMessage="1" showErrorMessage="1" sqref="B49" xr:uid="{00000000-0002-0000-0000-000010000000}">
      <formula1>$W$41:$W$42</formula1>
    </dataValidation>
    <dataValidation type="list" allowBlank="1" showInputMessage="1" showErrorMessage="1" sqref="B48" xr:uid="{00000000-0002-0000-0000-000011000000}">
      <formula1>$V$41:$V$42</formula1>
    </dataValidation>
    <dataValidation type="list" allowBlank="1" showInputMessage="1" showErrorMessage="1" sqref="B47" xr:uid="{00000000-0002-0000-0000-000012000000}">
      <formula1>$U$41:$U$42</formula1>
    </dataValidation>
    <dataValidation type="list" allowBlank="1" showInputMessage="1" showErrorMessage="1" sqref="B46" xr:uid="{00000000-0002-0000-0000-000013000000}">
      <formula1>$T$41:$T$42</formula1>
    </dataValidation>
    <dataValidation type="list" allowBlank="1" showInputMessage="1" showErrorMessage="1" sqref="B45" xr:uid="{00000000-0002-0000-0000-000014000000}">
      <formula1>$S$41:$S$42</formula1>
    </dataValidation>
    <dataValidation type="list" allowBlank="1" showInputMessage="1" showErrorMessage="1" sqref="B44" xr:uid="{00000000-0002-0000-0000-000015000000}">
      <formula1>$R$41:$R$42</formula1>
    </dataValidation>
    <dataValidation type="list" allowBlank="1" showInputMessage="1" showErrorMessage="1" sqref="B43" xr:uid="{00000000-0002-0000-0000-000016000000}">
      <formula1>$Q$41:$Q$42</formula1>
    </dataValidation>
    <dataValidation type="list" allowBlank="1" showInputMessage="1" showErrorMessage="1" sqref="B42" xr:uid="{00000000-0002-0000-0000-000017000000}">
      <formula1>$P$41:$P$42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&amp;C活動開始時、職員が活動人数確認（太枠分）を行います。その人数を特定研修活動経費として計上します。</oddFooter>
  </headerFooter>
  <rowBreaks count="1" manualBreakCount="1">
    <brk id="32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シーカヤック活動計画書・参加者名簿 </vt:lpstr>
      <vt:lpstr>'シーカヤック活動計画書・参加者名簿 '!Print_Area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yos.kobayashi</cp:lastModifiedBy>
  <cp:lastPrinted>2024-01-22T05:49:10Z</cp:lastPrinted>
  <dcterms:created xsi:type="dcterms:W3CDTF">2021-03-13T01:04:58Z</dcterms:created>
  <dcterms:modified xsi:type="dcterms:W3CDTF">2024-03-12T06:00:23Z</dcterms:modified>
</cp:coreProperties>
</file>